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<sst xmlns="http://schemas.openxmlformats.org/spreadsheetml/2006/main" count="37" uniqueCount="28">
  <si>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</si>
  <si>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</si>
  <si>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</si>
  <si>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</si>
  <si>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</si>
  <si>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</si>
  <si>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</si>
  <si>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</si>
  <si>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</si>
  <si>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</si>
  <si>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</si>
  <si>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</si>
  <si>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</si>
  <si>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</si>
  <si>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</si>
  <si>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</si>
  <si>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</si>
  <si>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</si>
  <si>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</si>
  <si>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</si>
  <si>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</si>
  <si>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</si>
  <si>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</si>
  <si>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из белокачанной капусты с зеленью</t>
  </si>
  <si>
    <t>Рыба запеченая под молочным соусом</t>
  </si>
  <si>
    <t>Пюре картофельное с маслом сл</t>
  </si>
  <si>
    <t>Кисель</t>
  </si>
  <si>
    <t>883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</si>
</sst>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45924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45</v>
      </c>
      <c r="D4" s="47" t="s">
        <v>23</v>
      </c>
      <c r="E4" s="40">
        <v>60</v>
      </c>
      <c r="F4" s="34">
        <v>0</v>
      </c>
      <c r="G4" s="33">
        <v>51.49</v>
      </c>
      <c r="H4" s="33">
        <v>0.79</v>
      </c>
      <c r="I4" s="33">
        <v>1.95</v>
      </c>
      <c r="J4" s="33">
        <v>3.76</v>
      </c>
    </row>
    <row r="5" spans="1:10">
      <c r="A5" s="4"/>
      <c r="B5" s="7" t="s">
        <v>21</v>
      </c>
      <c r="C5" s="44">
        <v>233</v>
      </c>
      <c r="D5" s="48" t="s">
        <v>24</v>
      </c>
      <c r="E5" s="35">
        <v>100</v>
      </c>
      <c r="F5" s="34">
        <v>0</v>
      </c>
      <c r="G5" s="48">
        <v>127</v>
      </c>
      <c r="H5" s="48">
        <v>4.6500000000000004</v>
      </c>
      <c r="I5" s="48">
        <v>5.39</v>
      </c>
      <c r="J5" s="48">
        <v>9.67</v>
      </c>
    </row>
    <row r="6" spans="1:10">
      <c r="A6" s="52"/>
      <c r="B6" s="32" t="s">
        <v>21</v>
      </c>
      <c r="C6" s="46">
        <v>312</v>
      </c>
      <c r="D6" s="33" t="s">
        <v>25</v>
      </c>
      <c r="E6" s="36">
        <v>150</v>
      </c>
      <c r="F6" s="34">
        <v>0</v>
      </c>
      <c r="G6" s="33">
        <v>137.25</v>
      </c>
      <c r="H6" s="33">
        <v>2.06</v>
      </c>
      <c r="I6" s="33">
        <v>2.8</v>
      </c>
      <c r="J6" s="33">
        <v>20.440000000000001</v>
      </c>
    </row>
    <row r="7" spans="1:10">
      <c r="A7" s="52"/>
      <c r="B7" s="31" t="s">
        <v>11</v>
      </c>
      <c r="C7" s="24" t="s">
        <v>27</v>
      </c>
      <c r="D7" s="33" t="s">
        <v>26</v>
      </c>
      <c r="E7" s="34">
        <v>200</v>
      </c>
      <c r="F7" s="37">
        <v>0</v>
      </c>
      <c r="G7" s="33">
        <v>118.62</v>
      </c>
      <c r="H7" s="33">
        <v>4.41</v>
      </c>
      <c r="I7" s="33">
        <v>6.09</v>
      </c>
      <c r="J7" s="33">
        <v>18.559999999999999</v>
      </c>
    </row>
    <row r="8" spans="1:10" ht="15.75" thickBot="1">
      <c r="A8" s="52"/>
      <c r="B8" s="1" t="s">
        <v>13</v>
      </c>
      <c r="C8" s="25" t="s">
        <v>18</v>
      </c>
      <c r="D8" s="26" t="s">
        <v>16</v>
      </c>
      <c r="E8" s="38">
        <v>45</v>
      </c>
      <c r="F8" s="37">
        <v>91.52</v>
      </c>
      <c r="G8" s="40">
        <v>108.49</v>
      </c>
      <c r="H8" s="33">
        <v>3.39</v>
      </c>
      <c r="I8" s="33">
        <v>3.52</v>
      </c>
      <c r="J8" s="33">
        <v>19.52</v>
      </c>
    </row>
    <row r="9" spans="1:10">
      <c r="A9" s="52"/>
      <c r="B9" s="30"/>
      <c r="C9" s="25"/>
      <c r="D9" s="45"/>
      <c r="E9" s="35"/>
      <c r="F9" s="39"/>
      <c r="G9" s="45"/>
      <c r="H9" s="45"/>
      <c r="I9" s="45"/>
      <c r="J9" s="45"/>
    </row>
    <row r="10" spans="1:10" ht="15.75" thickBot="1">
      <c r="A10" s="52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.75" thickBot="1">
      <c r="A11" s="5"/>
      <c r="B11" s="2" t="s">
        <v>19</v>
      </c>
      <c r="C11" s="29"/>
      <c r="D11" s="23"/>
      <c r="E11" s="43">
        <f>SUM(E4:E10)</f>
        <v>555</v>
      </c>
      <c r="F11" s="39">
        <v>91.52</v>
      </c>
      <c r="G11" s="37">
        <f>SUM(G4:G10)</f>
        <v>542.85</v>
      </c>
      <c r="H11" s="37">
        <f>SUM(H4:H10)</f>
        <v>15.3</v>
      </c>
      <c r="I11" s="37">
        <f>SUM(I4:I10)</f>
        <v>19.75</v>
      </c>
      <c r="J11" s="37">
        <f>SUM(J4:J10)</f>
        <v>71.95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2025-09-17T11:27:11Z</dcterms:modified>
</cp:coreProperties>
</file>