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 l="1"/>
  <c r="J11" l="1"/>
  <c r="I11"/>
  <c r="H11"/>
  <c r="G1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<sst xmlns="http://schemas.openxmlformats.org/spreadsheetml/2006/main" count="38" uniqueCount="29">
  <si>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</si>
  <si>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</si>
  <si>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</si>
  <si>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</si>
  <si>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</si>
  <si>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</si>
  <si>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</si>
  <si>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</si>
  <si>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</si>
  <si>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</si>
  <si>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</si>
  <si>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</si>
  <si>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</si>
  <si>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</si>
  <si>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</si>
  <si>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</si>
  <si>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</si>
  <si>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</si>
  <si>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</si>
  <si>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</si>
  <si>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</si>
  <si>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Пюре картофельное с м/сливочным</t>
  </si>
  <si>
    <t>гор.блюдо</t>
  </si>
  <si>
    <t>376</t>
  </si>
  <si>
    <t>Чай с сахаром</t>
  </si>
  <si>
    <t>ГБОУ СОШ с. Сиделькино</t>
  </si>
  <si>
    <t>Рыба запеченая под молочным соусом</t>
  </si>
  <si>
    <t>Салат из белокачанной капусты с зеленью</t>
  </si>
  <si>
    <t>01.10.2024г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</si>
</sst>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12</v>
      </c>
      <c r="F1" s="12"/>
      <c r="I1" t="s">
        <v>1</v>
      </c>
      <c r="J1" s="11" t="s">
        <v>28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3">
        <v>45</v>
      </c>
      <c r="D4" s="24" t="s">
        <v>27</v>
      </c>
      <c r="E4" s="23">
        <v>100</v>
      </c>
      <c r="F4" s="28">
        <v>74.58</v>
      </c>
      <c r="G4" s="34">
        <v>36.24</v>
      </c>
      <c r="H4" s="34">
        <v>0.79</v>
      </c>
      <c r="I4" s="34">
        <v>1.95</v>
      </c>
      <c r="J4" s="34">
        <v>3.88</v>
      </c>
    </row>
    <row r="5" spans="1:10">
      <c r="A5" s="4"/>
      <c r="B5" s="7" t="s">
        <v>22</v>
      </c>
      <c r="C5" s="23">
        <v>233</v>
      </c>
      <c r="D5" s="24" t="s">
        <v>26</v>
      </c>
      <c r="E5" s="23">
        <v>100</v>
      </c>
      <c r="F5" s="28">
        <v>0</v>
      </c>
      <c r="G5" s="34">
        <v>107.3</v>
      </c>
      <c r="H5" s="34">
        <v>5.41</v>
      </c>
      <c r="I5" s="34">
        <v>3.98</v>
      </c>
      <c r="J5" s="34">
        <v>12.32</v>
      </c>
    </row>
    <row r="6" spans="1:10">
      <c r="A6" s="44"/>
      <c r="B6" s="39" t="s">
        <v>22</v>
      </c>
      <c r="C6" s="25">
        <v>312</v>
      </c>
      <c r="D6" s="25" t="s">
        <v>21</v>
      </c>
      <c r="E6" s="25">
        <v>180</v>
      </c>
      <c r="F6" s="36">
        <v>0</v>
      </c>
      <c r="G6" s="25">
        <v>137.25</v>
      </c>
      <c r="H6" s="25">
        <v>3.06</v>
      </c>
      <c r="I6" s="25">
        <v>4.8</v>
      </c>
      <c r="J6" s="25">
        <v>20.440000000000001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200</v>
      </c>
      <c r="F7" s="36">
        <v>0</v>
      </c>
      <c r="G7" s="28">
        <v>60</v>
      </c>
      <c r="H7" s="28">
        <v>2.34</v>
      </c>
      <c r="I7" s="28">
        <v>4.67</v>
      </c>
      <c r="J7" s="28">
        <v>15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170.36</v>
      </c>
      <c r="H8" s="31">
        <v>3.8</v>
      </c>
      <c r="I8" s="31">
        <v>0.4</v>
      </c>
      <c r="J8" s="31">
        <v>24.6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610</v>
      </c>
      <c r="F11" s="36">
        <f t="shared" ref="F11:J11" si="0">SUM(F4:F10)</f>
        <v>74.58</v>
      </c>
      <c r="G11" s="36">
        <f t="shared" si="0"/>
        <v>511.15</v>
      </c>
      <c r="H11" s="36">
        <f t="shared" si="0"/>
        <v>15.399999999999999</v>
      </c>
      <c r="I11" s="36">
        <f t="shared" si="0"/>
        <v>15.8</v>
      </c>
      <c r="J11" s="36">
        <f t="shared" si="0"/>
        <v>76.240000000000009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2024-09-30T08:39:34Z</dcterms:modified>
</cp:coreProperties>
</file>